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I309" i="2"/>
  <c r="H309" i="2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I297" i="2"/>
  <c r="H297" i="2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<sst xmlns="http://schemas.openxmlformats.org/spreadsheetml/2006/main" count="22264" uniqueCount="10784">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</sst>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8877</v>
      </c>
      <c r="M3" s="315" t="s">
        <v>10473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8878</v>
      </c>
      <c r="M4" s="315" t="s">
        <v>10474</v>
      </c>
    </row>
    <row r="5" spans="1:14" s="9" customFormat="1" ht="12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8879</v>
      </c>
      <c r="M5" s="315" t="s">
        <v>10475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8880</v>
      </c>
      <c r="M6" s="315" t="s">
        <v>10476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95</v>
      </c>
      <c r="G10" s="22">
        <v>0</v>
      </c>
      <c r="H10" s="23">
        <f t="shared" ref="H10:H21" si="0">F10-(F10*G10*0.01)</f>
        <v>95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120</v>
      </c>
      <c r="G11" s="22">
        <v>0</v>
      </c>
      <c r="H11" s="23">
        <f t="shared" si="0"/>
        <v>120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150</v>
      </c>
      <c r="G12" s="22">
        <v>0</v>
      </c>
      <c r="H12" s="23">
        <f t="shared" si="0"/>
        <v>150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181</v>
      </c>
      <c r="G13" s="22">
        <v>0</v>
      </c>
      <c r="H13" s="23">
        <f t="shared" si="0"/>
        <v>181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220</v>
      </c>
      <c r="G14" s="22">
        <v>0</v>
      </c>
      <c r="H14" s="23">
        <f t="shared" si="0"/>
        <v>220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271</v>
      </c>
      <c r="G15" s="22">
        <v>0</v>
      </c>
      <c r="H15" s="23">
        <f t="shared" si="0"/>
        <v>271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332</v>
      </c>
      <c r="G16" s="22">
        <v>0</v>
      </c>
      <c r="H16" s="23">
        <f t="shared" si="0"/>
        <v>332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395</v>
      </c>
      <c r="G17" s="22">
        <v>0</v>
      </c>
      <c r="H17" s="23">
        <f t="shared" si="0"/>
        <v>395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22.4</v>
      </c>
      <c r="G44" s="22">
        <v>0</v>
      </c>
      <c r="H44" s="23">
        <f t="shared" si="4"/>
        <v>22.4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26.3</v>
      </c>
      <c r="G45" s="22">
        <v>0</v>
      </c>
      <c r="H45" s="23">
        <f t="shared" si="4"/>
        <v>26.3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32.299999999999997</v>
      </c>
      <c r="G46" s="22">
        <v>0</v>
      </c>
      <c r="H46" s="23">
        <f t="shared" si="4"/>
        <v>32.299999999999997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34.700000000000003</v>
      </c>
      <c r="G47" s="22">
        <v>0</v>
      </c>
      <c r="H47" s="23">
        <f t="shared" si="4"/>
        <v>34.700000000000003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60</v>
      </c>
      <c r="G49" s="22">
        <v>0</v>
      </c>
      <c r="H49" s="23">
        <f t="shared" si="4"/>
        <v>60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86</v>
      </c>
      <c r="G51" s="22">
        <v>0</v>
      </c>
      <c r="H51" s="23">
        <f t="shared" si="4"/>
        <v>86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106</v>
      </c>
      <c r="G52" s="22">
        <v>0</v>
      </c>
      <c r="H52" s="23">
        <f t="shared" si="4"/>
        <v>106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133</v>
      </c>
      <c r="G53" s="22">
        <v>0</v>
      </c>
      <c r="H53" s="23">
        <f t="shared" si="4"/>
        <v>133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161</v>
      </c>
      <c r="G54" s="22">
        <v>0</v>
      </c>
      <c r="H54" s="23">
        <f t="shared" si="4"/>
        <v>161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70</v>
      </c>
      <c r="G70" s="22">
        <v>0</v>
      </c>
      <c r="H70" s="23">
        <f t="shared" si="6"/>
        <v>70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85</v>
      </c>
      <c r="G182" s="22">
        <v>0</v>
      </c>
      <c r="H182" s="23">
        <f t="shared" ref="H182:H190" si="16">F182-(F182*G182*0.01)</f>
        <v>85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93</v>
      </c>
      <c r="G183" s="22">
        <v>0</v>
      </c>
      <c r="H183" s="23">
        <f t="shared" si="16"/>
        <v>93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105</v>
      </c>
      <c r="G184" s="22">
        <v>0</v>
      </c>
      <c r="H184" s="23">
        <f t="shared" si="16"/>
        <v>105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125</v>
      </c>
      <c r="G185" s="22">
        <v>0</v>
      </c>
      <c r="H185" s="23">
        <f t="shared" si="16"/>
        <v>125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144</v>
      </c>
      <c r="G186" s="22">
        <v>0</v>
      </c>
      <c r="H186" s="23">
        <f t="shared" si="16"/>
        <v>144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169</v>
      </c>
      <c r="G187" s="22">
        <v>0</v>
      </c>
      <c r="H187" s="23">
        <f t="shared" si="16"/>
        <v>169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193</v>
      </c>
      <c r="G188" s="22">
        <v>0</v>
      </c>
      <c r="H188" s="23">
        <f t="shared" si="16"/>
        <v>193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218</v>
      </c>
      <c r="G189" s="22">
        <v>0</v>
      </c>
      <c r="H189" s="23">
        <f t="shared" si="16"/>
        <v>218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89</v>
      </c>
      <c r="G197" s="22">
        <v>0</v>
      </c>
      <c r="H197" s="23">
        <f t="shared" ref="H197:H205" si="18">F197-(F197*G197*0.01)</f>
        <v>89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97</v>
      </c>
      <c r="G198" s="22">
        <v>0</v>
      </c>
      <c r="H198" s="23">
        <f t="shared" si="18"/>
        <v>97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111</v>
      </c>
      <c r="G199" s="22">
        <v>0</v>
      </c>
      <c r="H199" s="23">
        <f t="shared" si="18"/>
        <v>111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131</v>
      </c>
      <c r="G200" s="22">
        <v>0</v>
      </c>
      <c r="H200" s="23">
        <f t="shared" si="18"/>
        <v>131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154</v>
      </c>
      <c r="G214" s="22">
        <v>0</v>
      </c>
      <c r="H214" s="24">
        <f t="shared" ref="H214:H220" si="20">F214-(F214*G214*0.01)</f>
        <v>154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187</v>
      </c>
      <c r="G215" s="22">
        <v>0</v>
      </c>
      <c r="H215" s="24">
        <f t="shared" si="20"/>
        <v>187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269</v>
      </c>
      <c r="G216" s="22">
        <v>0</v>
      </c>
      <c r="H216" s="24">
        <f t="shared" si="20"/>
        <v>269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834</v>
      </c>
      <c r="G237" s="22">
        <v>0</v>
      </c>
      <c r="H237" s="24">
        <f t="shared" ref="H237:H242" si="24">F237-(F237*G237*0.01)</f>
        <v>834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960</v>
      </c>
      <c r="G238" s="22">
        <v>0</v>
      </c>
      <c r="H238" s="24">
        <f t="shared" si="24"/>
        <v>960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1364</v>
      </c>
      <c r="G240" s="22">
        <v>0</v>
      </c>
      <c r="H240" s="24">
        <f t="shared" si="24"/>
        <v>1364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1656</v>
      </c>
      <c r="G241" s="22">
        <v>0</v>
      </c>
      <c r="H241" s="24">
        <f t="shared" si="24"/>
        <v>1656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1910</v>
      </c>
      <c r="G242" s="22">
        <v>0</v>
      </c>
      <c r="H242" s="24">
        <f t="shared" si="24"/>
        <v>1910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1016</v>
      </c>
      <c r="G246" s="22">
        <v>0</v>
      </c>
      <c r="H246" s="24">
        <f t="shared" ref="H246:H251" si="26">F246-(F246*G246*0.01)</f>
        <v>1016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1175</v>
      </c>
      <c r="G247" s="22">
        <v>0</v>
      </c>
      <c r="H247" s="24">
        <f t="shared" si="26"/>
        <v>1175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1417</v>
      </c>
      <c r="G248" s="22">
        <v>0</v>
      </c>
      <c r="H248" s="24">
        <f t="shared" si="26"/>
        <v>1417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1700</v>
      </c>
      <c r="G249" s="22">
        <v>0</v>
      </c>
      <c r="H249" s="24">
        <f t="shared" si="26"/>
        <v>1700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362</v>
      </c>
      <c r="G291" s="141">
        <v>0</v>
      </c>
      <c r="H291" s="23">
        <f t="shared" ref="H291:H298" si="32">F291-(F291*G291*0.01)</f>
        <v>362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404</v>
      </c>
      <c r="G292" s="141">
        <v>0</v>
      </c>
      <c r="H292" s="23">
        <f t="shared" si="32"/>
        <v>404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461</v>
      </c>
      <c r="G293" s="141">
        <v>0</v>
      </c>
      <c r="H293" s="23">
        <f t="shared" si="32"/>
        <v>461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504</v>
      </c>
      <c r="G294" s="141">
        <v>0</v>
      </c>
      <c r="H294" s="23">
        <f t="shared" si="32"/>
        <v>504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547</v>
      </c>
      <c r="G295" s="141">
        <v>0</v>
      </c>
      <c r="H295" s="23">
        <f t="shared" si="32"/>
        <v>547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603</v>
      </c>
      <c r="G296" s="141">
        <v>0</v>
      </c>
      <c r="H296" s="23">
        <f t="shared" si="32"/>
        <v>603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660</v>
      </c>
      <c r="G297" s="141">
        <v>0</v>
      </c>
      <c r="H297" s="23">
        <f t="shared" si="32"/>
        <v>660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703</v>
      </c>
      <c r="G298" s="141">
        <v>0</v>
      </c>
      <c r="H298" s="23">
        <f t="shared" si="32"/>
        <v>703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382</v>
      </c>
      <c r="G302" s="141">
        <v>0</v>
      </c>
      <c r="H302" s="23">
        <f t="shared" ref="H302:H309" si="34">F302-(F302*G302*0.01)</f>
        <v>382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427</v>
      </c>
      <c r="G303" s="141">
        <v>0</v>
      </c>
      <c r="H303" s="23">
        <f t="shared" si="34"/>
        <v>427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487</v>
      </c>
      <c r="G304" s="141">
        <v>0</v>
      </c>
      <c r="H304" s="23">
        <f t="shared" si="34"/>
        <v>487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532</v>
      </c>
      <c r="G305" s="141">
        <v>0</v>
      </c>
      <c r="H305" s="23">
        <f t="shared" si="34"/>
        <v>532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577</v>
      </c>
      <c r="G306" s="141">
        <v>0</v>
      </c>
      <c r="H306" s="23">
        <f t="shared" si="34"/>
        <v>577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637</v>
      </c>
      <c r="G307" s="141">
        <v>0</v>
      </c>
      <c r="H307" s="23">
        <f t="shared" si="34"/>
        <v>637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698</v>
      </c>
      <c r="G308" s="141">
        <v>0</v>
      </c>
      <c r="H308" s="23">
        <f t="shared" si="34"/>
        <v>698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743</v>
      </c>
      <c r="G309" s="141">
        <v>0</v>
      </c>
      <c r="H309" s="23">
        <f t="shared" si="34"/>
        <v>743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333</v>
      </c>
      <c r="G315" s="141">
        <v>0</v>
      </c>
      <c r="H315" s="23">
        <f t="shared" ref="H315:H322" si="36">F315-(F315*G315*0.01)</f>
        <v>333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376</v>
      </c>
      <c r="G316" s="141">
        <v>0</v>
      </c>
      <c r="H316" s="23">
        <f t="shared" si="36"/>
        <v>376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419</v>
      </c>
      <c r="G317" s="141">
        <v>0</v>
      </c>
      <c r="H317" s="23">
        <f t="shared" si="36"/>
        <v>419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461</v>
      </c>
      <c r="G318" s="141">
        <v>0</v>
      </c>
      <c r="H318" s="23">
        <f t="shared" si="36"/>
        <v>461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504</v>
      </c>
      <c r="G319" s="141">
        <v>0</v>
      </c>
      <c r="H319" s="23">
        <f t="shared" si="36"/>
        <v>504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547</v>
      </c>
      <c r="G320" s="141">
        <v>0</v>
      </c>
      <c r="H320" s="23">
        <f t="shared" si="36"/>
        <v>547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589</v>
      </c>
      <c r="G321" s="141">
        <v>0</v>
      </c>
      <c r="H321" s="23">
        <f t="shared" si="36"/>
        <v>589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632</v>
      </c>
      <c r="G322" s="141">
        <v>0</v>
      </c>
      <c r="H322" s="23">
        <f t="shared" si="36"/>
        <v>632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352</v>
      </c>
      <c r="G326" s="141">
        <v>0</v>
      </c>
      <c r="H326" s="23">
        <f t="shared" ref="H326:H333" si="38">F326-(F326*G326*0.01)</f>
        <v>352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397</v>
      </c>
      <c r="G327" s="141">
        <v>0</v>
      </c>
      <c r="H327" s="23">
        <f t="shared" si="38"/>
        <v>397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442</v>
      </c>
      <c r="G328" s="141">
        <v>0</v>
      </c>
      <c r="H328" s="23">
        <f t="shared" si="38"/>
        <v>442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487</v>
      </c>
      <c r="G329" s="141">
        <v>0</v>
      </c>
      <c r="H329" s="23">
        <f t="shared" si="38"/>
        <v>487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532</v>
      </c>
      <c r="G330" s="141">
        <v>0</v>
      </c>
      <c r="H330" s="23">
        <f t="shared" si="38"/>
        <v>532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577</v>
      </c>
      <c r="G331" s="141">
        <v>0</v>
      </c>
      <c r="H331" s="23">
        <f t="shared" si="38"/>
        <v>577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622</v>
      </c>
      <c r="G332" s="141">
        <v>0</v>
      </c>
      <c r="H332" s="23">
        <f t="shared" si="38"/>
        <v>622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667</v>
      </c>
      <c r="G333" s="141">
        <v>0</v>
      </c>
      <c r="H333" s="23">
        <f t="shared" si="38"/>
        <v>667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27.4</v>
      </c>
      <c r="G54" s="22">
        <v>0</v>
      </c>
      <c r="H54" s="23">
        <f t="shared" ref="H54:H67" si="4">F54-(F54*G54*0.01)</f>
        <v>27.4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28.3</v>
      </c>
      <c r="G55" s="22">
        <v>0</v>
      </c>
      <c r="H55" s="23">
        <f t="shared" si="4"/>
        <v>28.3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29.7</v>
      </c>
      <c r="G56" s="22">
        <v>0</v>
      </c>
      <c r="H56" s="23">
        <f t="shared" si="4"/>
        <v>29.7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30.9</v>
      </c>
      <c r="G57" s="22">
        <v>0</v>
      </c>
      <c r="H57" s="23">
        <f t="shared" si="4"/>
        <v>30.9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32.6</v>
      </c>
      <c r="G58" s="22">
        <v>0</v>
      </c>
      <c r="H58" s="23">
        <f t="shared" si="4"/>
        <v>32.6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35.5</v>
      </c>
      <c r="G59" s="22">
        <v>0</v>
      </c>
      <c r="H59" s="23">
        <f t="shared" si="4"/>
        <v>35.5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37.6</v>
      </c>
      <c r="G60" s="22">
        <v>0</v>
      </c>
      <c r="H60" s="23">
        <f t="shared" si="4"/>
        <v>37.6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40.9</v>
      </c>
      <c r="G61" s="22">
        <v>0</v>
      </c>
      <c r="H61" s="23">
        <f t="shared" si="4"/>
        <v>40.9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44.1</v>
      </c>
      <c r="G62" s="22">
        <v>0</v>
      </c>
      <c r="H62" s="23">
        <f t="shared" si="4"/>
        <v>44.1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48.3</v>
      </c>
      <c r="G63" s="22">
        <v>0</v>
      </c>
      <c r="H63" s="23">
        <f t="shared" si="4"/>
        <v>48.3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51.6</v>
      </c>
      <c r="G64" s="22">
        <v>0</v>
      </c>
      <c r="H64" s="23">
        <f t="shared" si="4"/>
        <v>51.6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55</v>
      </c>
      <c r="G65" s="22">
        <v>0</v>
      </c>
      <c r="H65" s="23">
        <f t="shared" si="4"/>
        <v>55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61</v>
      </c>
      <c r="G66" s="22">
        <v>0</v>
      </c>
      <c r="H66" s="23">
        <f t="shared" si="4"/>
        <v>61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67</v>
      </c>
      <c r="G67" s="22">
        <v>0</v>
      </c>
      <c r="H67" s="23">
        <f t="shared" si="4"/>
        <v>67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31.4</v>
      </c>
      <c r="G71" s="22">
        <v>0</v>
      </c>
      <c r="H71" s="23">
        <f t="shared" ref="H71:H84" si="6">F71-(F71*G71*0.01)</f>
        <v>31.4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32.700000000000003</v>
      </c>
      <c r="G72" s="22">
        <v>0</v>
      </c>
      <c r="H72" s="23">
        <f t="shared" si="6"/>
        <v>32.700000000000003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34.9</v>
      </c>
      <c r="G73" s="22">
        <v>0</v>
      </c>
      <c r="H73" s="23">
        <f t="shared" si="6"/>
        <v>34.9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36.5</v>
      </c>
      <c r="G74" s="22">
        <v>0</v>
      </c>
      <c r="H74" s="23">
        <f t="shared" si="6"/>
        <v>36.5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39</v>
      </c>
      <c r="G75" s="22">
        <v>0</v>
      </c>
      <c r="H75" s="23">
        <f t="shared" si="6"/>
        <v>39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42.5</v>
      </c>
      <c r="G76" s="22">
        <v>0</v>
      </c>
      <c r="H76" s="23">
        <f t="shared" si="6"/>
        <v>42.5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45.5</v>
      </c>
      <c r="G77" s="22">
        <v>0</v>
      </c>
      <c r="H77" s="23">
        <f t="shared" si="6"/>
        <v>45.5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49.8</v>
      </c>
      <c r="G78" s="22">
        <v>0</v>
      </c>
      <c r="H78" s="23">
        <f t="shared" si="6"/>
        <v>49.8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55</v>
      </c>
      <c r="G79" s="22">
        <v>0</v>
      </c>
      <c r="H79" s="23">
        <f t="shared" si="6"/>
        <v>55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60</v>
      </c>
      <c r="G80" s="22">
        <v>0</v>
      </c>
      <c r="H80" s="23">
        <f t="shared" si="6"/>
        <v>60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65</v>
      </c>
      <c r="G81" s="22">
        <v>0</v>
      </c>
      <c r="H81" s="23">
        <f t="shared" si="6"/>
        <v>65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70</v>
      </c>
      <c r="G82" s="22">
        <v>0</v>
      </c>
      <c r="H82" s="23">
        <f t="shared" si="6"/>
        <v>70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77</v>
      </c>
      <c r="G83" s="22">
        <v>0</v>
      </c>
      <c r="H83" s="23">
        <f t="shared" si="6"/>
        <v>77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85</v>
      </c>
      <c r="G84" s="22">
        <v>0</v>
      </c>
      <c r="H84" s="23">
        <f t="shared" si="6"/>
        <v>85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3.3</v>
      </c>
      <c r="G114" s="22">
        <v>0</v>
      </c>
      <c r="H114" s="23">
        <f>F114-(F114*G114*0.01)</f>
        <v>3.3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3.93</v>
      </c>
      <c r="G118" s="22">
        <v>0</v>
      </c>
      <c r="H118" s="23">
        <f>F118-(F118*G118*0.01)</f>
        <v>3.93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10472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72"/>
    </row>
    <row r="4" spans="1:688" ht="15.75" thickBot="1" x14ac:dyDescent="0.3">
      <c r="A4" s="15"/>
      <c r="B4" s="360"/>
      <c r="C4" s="361"/>
      <c r="D4" s="361"/>
      <c r="E4" s="361"/>
      <c r="F4" s="361"/>
      <c r="G4" s="361"/>
      <c r="H4" s="361"/>
      <c r="I4" s="372"/>
    </row>
    <row r="5" spans="1:688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66" t="s">
        <v>17</v>
      </c>
    </row>
    <row r="6" spans="1:688" ht="15.75" thickBot="1" x14ac:dyDescent="0.3">
      <c r="A6" s="363"/>
      <c r="B6" s="363"/>
      <c r="C6" s="354"/>
      <c r="D6" s="363"/>
      <c r="E6" s="363"/>
      <c r="F6" s="354"/>
      <c r="G6" s="352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4" t="s">
        <v>7972</v>
      </c>
      <c r="C1" s="345"/>
      <c r="D1" s="345"/>
      <c r="E1" s="345"/>
      <c r="F1" s="345"/>
      <c r="G1" s="345"/>
      <c r="H1" s="345"/>
      <c r="I1" s="345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6" t="s">
        <v>8462</v>
      </c>
      <c r="C2" s="345"/>
      <c r="D2" s="345"/>
      <c r="E2" s="345"/>
      <c r="F2" s="345"/>
      <c r="G2" s="345"/>
      <c r="H2" s="345"/>
      <c r="I2" s="345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7" t="s">
        <v>8460</v>
      </c>
      <c r="C3" s="348"/>
      <c r="D3" s="348"/>
      <c r="E3" s="348"/>
      <c r="F3" s="348"/>
      <c r="G3" s="348"/>
      <c r="H3" s="348"/>
      <c r="I3" s="348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7"/>
      <c r="C4" s="348"/>
      <c r="D4" s="348"/>
      <c r="E4" s="348"/>
      <c r="F4" s="348"/>
      <c r="G4" s="348"/>
      <c r="H4" s="348"/>
      <c r="I4" s="348"/>
      <c r="J4" s="32"/>
      <c r="L4" s="315" t="s">
        <v>8839</v>
      </c>
    </row>
    <row r="5" spans="1:14" s="9" customFormat="1" ht="12.75" customHeight="1" x14ac:dyDescent="0.2">
      <c r="A5" s="349" t="s">
        <v>9</v>
      </c>
      <c r="B5" s="349" t="s">
        <v>10</v>
      </c>
      <c r="C5" s="340" t="s">
        <v>11</v>
      </c>
      <c r="D5" s="349" t="s">
        <v>12</v>
      </c>
      <c r="E5" s="349" t="s">
        <v>13</v>
      </c>
      <c r="F5" s="340" t="s">
        <v>14</v>
      </c>
      <c r="G5" s="338" t="s">
        <v>15</v>
      </c>
      <c r="H5" s="340" t="s">
        <v>16</v>
      </c>
      <c r="I5" s="342" t="s">
        <v>17</v>
      </c>
      <c r="J5" s="32"/>
      <c r="L5" s="315" t="s">
        <v>8840</v>
      </c>
    </row>
    <row r="6" spans="1:14" s="9" customFormat="1" ht="13.5" customHeight="1" thickBot="1" x14ac:dyDescent="0.25">
      <c r="A6" s="350"/>
      <c r="B6" s="350"/>
      <c r="C6" s="341"/>
      <c r="D6" s="350"/>
      <c r="E6" s="350"/>
      <c r="F6" s="341"/>
      <c r="G6" s="339"/>
      <c r="H6" s="341"/>
      <c r="I6" s="343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8858</v>
      </c>
      <c r="M1" s="316"/>
      <c r="N1" s="316"/>
    </row>
    <row r="2" spans="1:14" s="9" customFormat="1" ht="12.75" customHeight="1" x14ac:dyDescent="0.25">
      <c r="A2" s="10"/>
      <c r="B2" s="359" t="s">
        <v>8461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  <c r="N5" s="38"/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59" t="s">
        <v>6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0" t="s">
        <v>8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8862</v>
      </c>
      <c r="M4" s="315"/>
      <c r="N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64" t="s">
        <v>14</v>
      </c>
      <c r="G5" s="351" t="s">
        <v>15</v>
      </c>
      <c r="H5" s="353" t="s">
        <v>16</v>
      </c>
      <c r="I5" s="355" t="s">
        <v>17</v>
      </c>
      <c r="L5" s="315" t="s">
        <v>8863</v>
      </c>
      <c r="M5" s="315"/>
    </row>
    <row r="6" spans="1:14" s="9" customFormat="1" ht="12" customHeight="1" thickBot="1" x14ac:dyDescent="0.25">
      <c r="A6" s="363"/>
      <c r="B6" s="363"/>
      <c r="C6" s="354"/>
      <c r="D6" s="363"/>
      <c r="E6" s="363"/>
      <c r="F6" s="365"/>
      <c r="G6" s="352"/>
      <c r="H6" s="354"/>
      <c r="I6" s="356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10478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10632</v>
      </c>
      <c r="B3255" s="49" t="s">
        <v>10479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10633</v>
      </c>
      <c r="B3256" s="49" t="s">
        <v>10480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10634</v>
      </c>
      <c r="B3257" s="49" t="s">
        <v>10481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10635</v>
      </c>
      <c r="B3258" s="49" t="s">
        <v>10482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10636</v>
      </c>
      <c r="B3259" s="49" t="s">
        <v>10483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10637</v>
      </c>
      <c r="B3260" s="49" t="s">
        <v>10484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10638</v>
      </c>
      <c r="B3261" s="49" t="s">
        <v>10485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10639</v>
      </c>
      <c r="B3262" s="49" t="s">
        <v>10486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10640</v>
      </c>
      <c r="B3263" s="49" t="s">
        <v>10487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10641</v>
      </c>
      <c r="B3264" s="49" t="s">
        <v>10488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10642</v>
      </c>
      <c r="B3265" s="49" t="s">
        <v>10489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10643</v>
      </c>
      <c r="B3266" s="49" t="s">
        <v>10490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10644</v>
      </c>
      <c r="B3267" s="49" t="s">
        <v>10491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10645</v>
      </c>
      <c r="B3268" s="49" t="s">
        <v>10492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10646</v>
      </c>
      <c r="B3269" s="49" t="s">
        <v>10493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10647</v>
      </c>
      <c r="B3270" s="49" t="s">
        <v>10494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10648</v>
      </c>
      <c r="B3271" s="49" t="s">
        <v>10495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10649</v>
      </c>
      <c r="B3272" s="49" t="s">
        <v>10496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10650</v>
      </c>
      <c r="B3273" s="49" t="s">
        <v>10497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10651</v>
      </c>
      <c r="B3274" s="49" t="s">
        <v>10498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10652</v>
      </c>
      <c r="B3275" s="49" t="s">
        <v>10499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10653</v>
      </c>
      <c r="B3276" s="49" t="s">
        <v>10500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10654</v>
      </c>
      <c r="B3277" s="49" t="s">
        <v>10501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10655</v>
      </c>
      <c r="B3278" s="49" t="s">
        <v>10502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10656</v>
      </c>
      <c r="B3279" s="49" t="s">
        <v>10503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10657</v>
      </c>
      <c r="B3280" s="49" t="s">
        <v>10504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10658</v>
      </c>
      <c r="B3281" s="49" t="s">
        <v>10505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10659</v>
      </c>
      <c r="B3282" s="49" t="s">
        <v>10506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10660</v>
      </c>
      <c r="B3283" s="49" t="s">
        <v>10507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10661</v>
      </c>
      <c r="B3284" s="49" t="s">
        <v>10508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10662</v>
      </c>
      <c r="B3285" s="49" t="s">
        <v>10509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10663</v>
      </c>
      <c r="B3286" s="49" t="s">
        <v>10510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10664</v>
      </c>
      <c r="B3287" s="49" t="s">
        <v>10511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10665</v>
      </c>
      <c r="B3288" s="49" t="s">
        <v>10512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10666</v>
      </c>
      <c r="B3289" s="49" t="s">
        <v>10513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10667</v>
      </c>
      <c r="B3290" s="49" t="s">
        <v>10514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10668</v>
      </c>
      <c r="B3291" s="49" t="s">
        <v>10515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10669</v>
      </c>
      <c r="B3292" s="49" t="s">
        <v>10516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10670</v>
      </c>
      <c r="B3293" s="49" t="s">
        <v>10517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10671</v>
      </c>
      <c r="B3294" s="49" t="s">
        <v>10518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10672</v>
      </c>
      <c r="B3295" s="49" t="s">
        <v>10519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10673</v>
      </c>
      <c r="B3296" s="49" t="s">
        <v>10520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10674</v>
      </c>
      <c r="B3297" s="49" t="s">
        <v>10521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10675</v>
      </c>
      <c r="B3298" s="49" t="s">
        <v>10522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10676</v>
      </c>
      <c r="B3299" s="49" t="s">
        <v>10523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10677</v>
      </c>
      <c r="B3300" s="49" t="s">
        <v>10524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10678</v>
      </c>
      <c r="B3301" s="49" t="s">
        <v>10525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10679</v>
      </c>
      <c r="B3302" s="49" t="s">
        <v>10526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10680</v>
      </c>
      <c r="B3303" s="49" t="s">
        <v>10527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10681</v>
      </c>
      <c r="B3304" s="49" t="s">
        <v>10528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10682</v>
      </c>
      <c r="B3305" s="49" t="s">
        <v>10529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10683</v>
      </c>
      <c r="B3306" s="49" t="s">
        <v>10530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10684</v>
      </c>
      <c r="B3307" s="49" t="s">
        <v>10531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10685</v>
      </c>
      <c r="B3308" s="49" t="s">
        <v>10532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10686</v>
      </c>
      <c r="B3309" s="49" t="s">
        <v>10533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10687</v>
      </c>
      <c r="B3310" s="49" t="s">
        <v>10534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10688</v>
      </c>
      <c r="B3311" s="49" t="s">
        <v>10535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10689</v>
      </c>
      <c r="B3312" s="49" t="s">
        <v>10536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10690</v>
      </c>
      <c r="B3313" s="49" t="s">
        <v>10537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10691</v>
      </c>
      <c r="B3314" s="49" t="s">
        <v>10538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10692</v>
      </c>
      <c r="B3315" s="49" t="s">
        <v>10539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10693</v>
      </c>
      <c r="B3316" s="49" t="s">
        <v>10540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10694</v>
      </c>
      <c r="B3317" s="49" t="s">
        <v>10541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10695</v>
      </c>
      <c r="B3318" s="49" t="s">
        <v>10542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10696</v>
      </c>
      <c r="B3319" s="49" t="s">
        <v>10543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10697</v>
      </c>
      <c r="B3320" s="49" t="s">
        <v>10544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10698</v>
      </c>
      <c r="B3321" s="49" t="s">
        <v>10545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10699</v>
      </c>
      <c r="B3322" s="49" t="s">
        <v>10546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10700</v>
      </c>
      <c r="B3323" s="49" t="s">
        <v>10547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10701</v>
      </c>
      <c r="B3324" s="49" t="s">
        <v>10548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10702</v>
      </c>
      <c r="B3325" s="49" t="s">
        <v>10549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10703</v>
      </c>
      <c r="B3326" s="49" t="s">
        <v>10550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10704</v>
      </c>
      <c r="B3327" s="49" t="s">
        <v>10551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10705</v>
      </c>
      <c r="B3328" s="49" t="s">
        <v>10552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10706</v>
      </c>
      <c r="B3329" s="49" t="s">
        <v>10553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10707</v>
      </c>
      <c r="B3330" s="49" t="s">
        <v>10554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10708</v>
      </c>
      <c r="B3331" s="49" t="s">
        <v>10555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10709</v>
      </c>
      <c r="B3332" s="49" t="s">
        <v>10556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10710</v>
      </c>
      <c r="B3333" s="49" t="s">
        <v>10557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10711</v>
      </c>
      <c r="B3334" s="49" t="s">
        <v>10558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10712</v>
      </c>
      <c r="B3335" s="49" t="s">
        <v>10559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10713</v>
      </c>
      <c r="B3336" s="49" t="s">
        <v>10560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10714</v>
      </c>
      <c r="B3337" s="49" t="s">
        <v>10561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10715</v>
      </c>
      <c r="B3338" s="49" t="s">
        <v>10562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10716</v>
      </c>
      <c r="B3339" s="49" t="s">
        <v>10563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10717</v>
      </c>
      <c r="B3340" s="49" t="s">
        <v>10564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10718</v>
      </c>
      <c r="B3341" s="49" t="s">
        <v>10565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10719</v>
      </c>
      <c r="B3342" s="49" t="s">
        <v>10566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10720</v>
      </c>
      <c r="B3343" s="49" t="s">
        <v>10567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10721</v>
      </c>
      <c r="B3344" s="49" t="s">
        <v>10568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10722</v>
      </c>
      <c r="B3345" s="49" t="s">
        <v>10569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10723</v>
      </c>
      <c r="B3346" s="49" t="s">
        <v>10570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10724</v>
      </c>
      <c r="B3347" s="49" t="s">
        <v>10571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10725</v>
      </c>
      <c r="B3348" s="49" t="s">
        <v>10572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10726</v>
      </c>
      <c r="B3349" s="49" t="s">
        <v>10573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10727</v>
      </c>
      <c r="B3350" s="49" t="s">
        <v>10574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10728</v>
      </c>
      <c r="B3351" s="49" t="s">
        <v>10575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10729</v>
      </c>
      <c r="B3352" s="49" t="s">
        <v>10576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10730</v>
      </c>
      <c r="B3353" s="49" t="s">
        <v>10577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10731</v>
      </c>
      <c r="B3354" s="49" t="s">
        <v>10578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10732</v>
      </c>
      <c r="B3355" s="49" t="s">
        <v>10579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10733</v>
      </c>
      <c r="B3356" s="49" t="s">
        <v>10580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10734</v>
      </c>
      <c r="B3357" s="49" t="s">
        <v>10581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10735</v>
      </c>
      <c r="B3358" s="49" t="s">
        <v>10582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10736</v>
      </c>
      <c r="B3359" s="49" t="s">
        <v>10583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10737</v>
      </c>
      <c r="B3360" s="49" t="s">
        <v>10584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10738</v>
      </c>
      <c r="B3361" s="49" t="s">
        <v>10585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10739</v>
      </c>
      <c r="B3362" s="49" t="s">
        <v>10586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10740</v>
      </c>
      <c r="B3363" s="49" t="s">
        <v>10587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10741</v>
      </c>
      <c r="B3364" s="49" t="s">
        <v>10588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10742</v>
      </c>
      <c r="B3365" s="49" t="s">
        <v>10589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10743</v>
      </c>
      <c r="B3366" s="49" t="s">
        <v>10590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10744</v>
      </c>
      <c r="B3367" s="49" t="s">
        <v>10591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10745</v>
      </c>
      <c r="B3368" s="49" t="s">
        <v>10592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10746</v>
      </c>
      <c r="B3369" s="49" t="s">
        <v>10593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10747</v>
      </c>
      <c r="B3370" s="49" t="s">
        <v>10594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10748</v>
      </c>
      <c r="B3371" s="49" t="s">
        <v>10595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10749</v>
      </c>
      <c r="B3372" s="49" t="s">
        <v>10596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10750</v>
      </c>
      <c r="B3373" s="49" t="s">
        <v>10597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10751</v>
      </c>
      <c r="B3374" s="49" t="s">
        <v>10598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10752</v>
      </c>
      <c r="B3375" s="49" t="s">
        <v>10599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10753</v>
      </c>
      <c r="B3376" s="49" t="s">
        <v>10600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10754</v>
      </c>
      <c r="B3377" s="49" t="s">
        <v>10601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10756</v>
      </c>
      <c r="B3378" s="49" t="s">
        <v>10602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10755</v>
      </c>
      <c r="B3379" s="49" t="s">
        <v>10603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10757</v>
      </c>
      <c r="B3380" s="49" t="s">
        <v>10604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10758</v>
      </c>
      <c r="B3381" s="49" t="s">
        <v>10605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10759</v>
      </c>
      <c r="B3382" s="49" t="s">
        <v>10606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10760</v>
      </c>
      <c r="B3383" s="49" t="s">
        <v>10607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10761</v>
      </c>
      <c r="B3384" s="49" t="s">
        <v>10608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10762</v>
      </c>
      <c r="B3385" s="49" t="s">
        <v>10609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10763</v>
      </c>
      <c r="B3386" s="49" t="s">
        <v>10610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10764</v>
      </c>
      <c r="B3387" s="49" t="s">
        <v>10611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10765</v>
      </c>
      <c r="B3388" s="49" t="s">
        <v>10612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10766</v>
      </c>
      <c r="B3389" s="49" t="s">
        <v>10613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10767</v>
      </c>
      <c r="B3390" s="49" t="s">
        <v>10614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10768</v>
      </c>
      <c r="B3391" s="49" t="s">
        <v>10615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10769</v>
      </c>
      <c r="B3392" s="49" t="s">
        <v>10616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10770</v>
      </c>
      <c r="B3393" s="49" t="s">
        <v>10617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10771</v>
      </c>
      <c r="B3394" s="49" t="s">
        <v>10618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10772</v>
      </c>
      <c r="B3395" s="49" t="s">
        <v>10619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10773</v>
      </c>
      <c r="B3396" s="49" t="s">
        <v>10620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10774</v>
      </c>
      <c r="B3397" s="49" t="s">
        <v>10621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10775</v>
      </c>
      <c r="B3398" s="49" t="s">
        <v>10622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10776</v>
      </c>
      <c r="B3399" s="49" t="s">
        <v>10623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10777</v>
      </c>
      <c r="B3400" s="49" t="s">
        <v>10624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10778</v>
      </c>
      <c r="B3401" s="49" t="s">
        <v>10625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10779</v>
      </c>
      <c r="B3402" s="49" t="s">
        <v>10626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10780</v>
      </c>
      <c r="B3403" s="49" t="s">
        <v>10627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10781</v>
      </c>
      <c r="B3404" s="49" t="s">
        <v>10628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10782</v>
      </c>
      <c r="B3405" s="49" t="s">
        <v>10629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10783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10630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10479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10480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10481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10482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10483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10484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10485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10486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10487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10488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10489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10490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10491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10492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10493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10494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10495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10496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10497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10498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10499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10500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10501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10502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10503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10504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10505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10506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10507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10508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10509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10510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10511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10512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10513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10514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10515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10516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10517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10518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10519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10520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10521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10522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10523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10524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10525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10526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10527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10528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10529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10530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10531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10532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10533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10534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10535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10536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10537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10538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10539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10540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10541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10542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10543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10544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10545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10546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10547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10548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10549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10550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10551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10552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10553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10554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10555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10556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10557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10558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10559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10560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10561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10562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10563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10564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10565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10566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10567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10568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10569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10570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10571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10572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10573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10574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10575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10576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10577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10578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10579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10580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10581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10582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10583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10584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10585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10586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10587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10588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10589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10590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10591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10592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10593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10594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10595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10596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10597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10598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10599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10600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10601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10602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10603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10604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10605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10606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10607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10608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10609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10610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10611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10612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10613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10614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10615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10616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10617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10618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10619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10620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10621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10622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10623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10624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10625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10626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10627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10628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10629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10631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2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L2" s="315" t="s">
        <v>10065</v>
      </c>
    </row>
    <row r="3" spans="1:12" ht="15.75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L3" s="315" t="s">
        <v>10158</v>
      </c>
    </row>
    <row r="4" spans="1:12" ht="15.75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L4" s="315" t="s">
        <v>10280</v>
      </c>
    </row>
    <row r="5" spans="1:12" x14ac:dyDescent="0.25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</row>
    <row r="6" spans="1:12" ht="15.75" thickBot="1" x14ac:dyDescent="0.3">
      <c r="A6" s="363"/>
      <c r="B6" s="363"/>
      <c r="C6" s="354"/>
      <c r="D6" s="363"/>
      <c r="E6" s="363"/>
      <c r="F6" s="354"/>
      <c r="G6" s="352"/>
      <c r="H6" s="354"/>
      <c r="I6" s="356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  <c r="L1" s="315" t="s">
        <v>8867</v>
      </c>
      <c r="M1" s="316"/>
    </row>
    <row r="2" spans="1:14" s="9" customFormat="1" ht="12.75" customHeight="1" x14ac:dyDescent="0.25">
      <c r="A2" s="10"/>
      <c r="B2" s="359" t="s">
        <v>8461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10477</v>
      </c>
      <c r="M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6"/>
      <c r="M4" s="316"/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6"/>
      <c r="M5" s="316"/>
    </row>
    <row r="6" spans="1:14" s="9" customFormat="1" ht="13.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18.825301204819279</v>
      </c>
      <c r="G10" s="22">
        <v>0</v>
      </c>
      <c r="H10" s="24">
        <f t="shared" ref="H10:H20" si="0">F10-(F10*G10*0.01)</f>
        <v>18.825301204819279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20.9</v>
      </c>
      <c r="G11" s="22">
        <v>0</v>
      </c>
      <c r="H11" s="24">
        <f t="shared" si="0"/>
        <v>20.9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26.1</v>
      </c>
      <c r="G13" s="22">
        <v>0</v>
      </c>
      <c r="H13" s="24">
        <f t="shared" si="0"/>
        <v>26.1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35.700000000000003</v>
      </c>
      <c r="G14" s="22">
        <v>0</v>
      </c>
      <c r="H14" s="24">
        <f t="shared" si="0"/>
        <v>35.700000000000003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47.3</v>
      </c>
      <c r="G15" s="22">
        <v>0</v>
      </c>
      <c r="H15" s="24">
        <f t="shared" si="0"/>
        <v>47.3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57</v>
      </c>
      <c r="G16" s="22">
        <v>0</v>
      </c>
      <c r="H16" s="24">
        <f t="shared" si="0"/>
        <v>57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65</v>
      </c>
      <c r="G17" s="22">
        <v>0</v>
      </c>
      <c r="H17" s="24">
        <f t="shared" si="0"/>
        <v>65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75</v>
      </c>
      <c r="G18" s="22">
        <v>0</v>
      </c>
      <c r="H18" s="24">
        <f t="shared" si="0"/>
        <v>75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83</v>
      </c>
      <c r="G19" s="22">
        <v>0</v>
      </c>
      <c r="H19" s="24">
        <f t="shared" si="0"/>
        <v>83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100</v>
      </c>
      <c r="G20" s="22">
        <v>0</v>
      </c>
      <c r="H20" s="24">
        <f t="shared" si="0"/>
        <v>100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31.6</v>
      </c>
      <c r="G29" s="22">
        <v>0</v>
      </c>
      <c r="H29" s="24">
        <f t="shared" si="2"/>
        <v>31.6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44.7</v>
      </c>
      <c r="G30" s="22">
        <v>0</v>
      </c>
      <c r="H30" s="24">
        <f t="shared" si="2"/>
        <v>44.7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59</v>
      </c>
      <c r="G31" s="22">
        <v>0</v>
      </c>
      <c r="H31" s="24">
        <f t="shared" si="2"/>
        <v>59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69</v>
      </c>
      <c r="G32" s="22">
        <v>0</v>
      </c>
      <c r="H32" s="24">
        <f t="shared" si="2"/>
        <v>69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80</v>
      </c>
      <c r="G33" s="22">
        <v>0</v>
      </c>
      <c r="H33" s="24">
        <f t="shared" si="2"/>
        <v>80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92</v>
      </c>
      <c r="G34" s="22">
        <v>0</v>
      </c>
      <c r="H34" s="24">
        <f t="shared" si="2"/>
        <v>92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103</v>
      </c>
      <c r="G35" s="22">
        <v>0</v>
      </c>
      <c r="H35" s="24">
        <f t="shared" si="2"/>
        <v>103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124</v>
      </c>
      <c r="G36" s="22">
        <v>0</v>
      </c>
      <c r="H36" s="24">
        <f t="shared" si="2"/>
        <v>124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8870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8871</v>
      </c>
    </row>
    <row r="6" spans="1:14" s="9" customFormat="1" ht="12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16.57</v>
      </c>
      <c r="G10" s="22">
        <v>0</v>
      </c>
      <c r="H10" s="24">
        <f t="shared" ref="H10:H15" si="0">F10-(F10*G10*0.01)</f>
        <v>16.57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18.09</v>
      </c>
      <c r="G11" s="22">
        <v>0</v>
      </c>
      <c r="H11" s="24">
        <f t="shared" si="0"/>
        <v>18.09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22.9</v>
      </c>
      <c r="G12" s="22">
        <v>0</v>
      </c>
      <c r="H12" s="24">
        <f t="shared" si="0"/>
        <v>22.9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29</v>
      </c>
      <c r="G13" s="22">
        <v>0</v>
      </c>
      <c r="H13" s="24">
        <f t="shared" si="0"/>
        <v>29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37.5</v>
      </c>
      <c r="G14" s="22">
        <v>0</v>
      </c>
      <c r="H14" s="24">
        <f t="shared" si="0"/>
        <v>37.5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45.6</v>
      </c>
      <c r="G15" s="22">
        <v>0</v>
      </c>
      <c r="H15" s="24">
        <f t="shared" si="0"/>
        <v>45.6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17.36</v>
      </c>
      <c r="G19" s="22">
        <v>0</v>
      </c>
      <c r="H19" s="24">
        <f t="shared" ref="H19:H24" si="2">F19-(F19*G19*0.01)</f>
        <v>17.36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19.2</v>
      </c>
      <c r="G20" s="22">
        <v>0</v>
      </c>
      <c r="H20" s="24">
        <f t="shared" si="2"/>
        <v>19.2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24.3</v>
      </c>
      <c r="G21" s="22">
        <v>0</v>
      </c>
      <c r="H21" s="24">
        <f t="shared" si="2"/>
        <v>24.3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31.2</v>
      </c>
      <c r="G22" s="22">
        <v>0</v>
      </c>
      <c r="H22" s="24">
        <f t="shared" si="2"/>
        <v>31.2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40.200000000000003</v>
      </c>
      <c r="G23" s="22">
        <v>0</v>
      </c>
      <c r="H23" s="24">
        <f t="shared" si="2"/>
        <v>40.200000000000003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49.1</v>
      </c>
      <c r="G24" s="22">
        <v>0</v>
      </c>
      <c r="H24" s="24">
        <f t="shared" si="2"/>
        <v>49.1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23</v>
      </c>
      <c r="G31" s="22">
        <v>0</v>
      </c>
      <c r="H31" s="24">
        <f t="shared" ref="H31:H36" si="4">F31-(F31*G31*0.01)</f>
        <v>23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27.6</v>
      </c>
      <c r="G32" s="22">
        <v>0</v>
      </c>
      <c r="H32" s="24">
        <f t="shared" si="4"/>
        <v>27.6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35.200000000000003</v>
      </c>
      <c r="G33" s="22">
        <v>0</v>
      </c>
      <c r="H33" s="24">
        <f t="shared" si="4"/>
        <v>35.200000000000003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44</v>
      </c>
      <c r="G34" s="22">
        <v>0</v>
      </c>
      <c r="H34" s="24">
        <f t="shared" si="4"/>
        <v>44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53.1</v>
      </c>
      <c r="G35" s="22">
        <v>0</v>
      </c>
      <c r="H35" s="24">
        <f t="shared" si="4"/>
        <v>53.1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65</v>
      </c>
      <c r="G36" s="22">
        <v>0</v>
      </c>
      <c r="H36" s="24">
        <f t="shared" si="4"/>
        <v>65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23.7</v>
      </c>
      <c r="G41" s="22">
        <v>0</v>
      </c>
      <c r="H41" s="24">
        <f t="shared" ref="H41:H46" si="6">F41-(F41*G41*0.01)</f>
        <v>23.7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28.9</v>
      </c>
      <c r="G42" s="22">
        <v>0</v>
      </c>
      <c r="H42" s="24">
        <f t="shared" si="6"/>
        <v>28.9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36.9</v>
      </c>
      <c r="G43" s="22">
        <v>0</v>
      </c>
      <c r="H43" s="24">
        <f t="shared" si="6"/>
        <v>36.9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46.5</v>
      </c>
      <c r="G44" s="22">
        <v>0</v>
      </c>
      <c r="H44" s="24">
        <f t="shared" si="6"/>
        <v>46.5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56.1</v>
      </c>
      <c r="G45" s="22">
        <v>0</v>
      </c>
      <c r="H45" s="24">
        <f t="shared" si="6"/>
        <v>56.1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69</v>
      </c>
      <c r="G46" s="22">
        <v>0</v>
      </c>
      <c r="H46" s="24">
        <f t="shared" si="6"/>
        <v>69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69</v>
      </c>
      <c r="G52" s="22">
        <v>0</v>
      </c>
      <c r="H52" s="24">
        <f t="shared" ref="H52:H56" si="8">F52-(F52*G52*0.01)</f>
        <v>69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73</v>
      </c>
      <c r="G53" s="22">
        <v>0</v>
      </c>
      <c r="H53" s="24">
        <f t="shared" si="8"/>
        <v>73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85</v>
      </c>
      <c r="G54" s="22">
        <v>0</v>
      </c>
      <c r="H54" s="24">
        <f t="shared" si="8"/>
        <v>85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96</v>
      </c>
      <c r="G55" s="22">
        <v>0</v>
      </c>
      <c r="H55" s="24">
        <f t="shared" si="8"/>
        <v>96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108</v>
      </c>
      <c r="G56" s="22">
        <v>0</v>
      </c>
      <c r="H56" s="24">
        <f t="shared" si="8"/>
        <v>108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75</v>
      </c>
      <c r="G60" s="22">
        <v>0</v>
      </c>
      <c r="H60" s="24">
        <f t="shared" ref="H60:H64" si="9">F60-(F60*G60*0.01)</f>
        <v>75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79</v>
      </c>
      <c r="G61" s="22">
        <v>0</v>
      </c>
      <c r="H61" s="24">
        <f t="shared" si="9"/>
        <v>79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92</v>
      </c>
      <c r="G62" s="22">
        <v>0</v>
      </c>
      <c r="H62" s="24">
        <f t="shared" si="9"/>
        <v>92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104</v>
      </c>
      <c r="G63" s="22">
        <v>0</v>
      </c>
      <c r="H63" s="24">
        <f t="shared" si="9"/>
        <v>104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117</v>
      </c>
      <c r="G64" s="22">
        <v>0</v>
      </c>
      <c r="H64" s="24">
        <f t="shared" si="9"/>
        <v>117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43.6</v>
      </c>
      <c r="G70" s="141">
        <v>0</v>
      </c>
      <c r="H70" s="24">
        <f t="shared" ref="H70:H76" si="10">F70-(F70*G70*0.01)</f>
        <v>43.6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48.9</v>
      </c>
      <c r="G71" s="141">
        <v>0</v>
      </c>
      <c r="H71" s="24">
        <f t="shared" si="10"/>
        <v>48.9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55</v>
      </c>
      <c r="G72" s="141">
        <v>0</v>
      </c>
      <c r="H72" s="24">
        <f t="shared" si="10"/>
        <v>55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66</v>
      </c>
      <c r="G73" s="141">
        <v>0</v>
      </c>
      <c r="H73" s="24">
        <f t="shared" si="10"/>
        <v>66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79</v>
      </c>
      <c r="G74" s="141">
        <v>0</v>
      </c>
      <c r="H74" s="24">
        <f t="shared" si="10"/>
        <v>79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105</v>
      </c>
      <c r="G75" s="141">
        <v>0</v>
      </c>
      <c r="H75" s="24">
        <f t="shared" si="10"/>
        <v>105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119</v>
      </c>
      <c r="G76" s="141">
        <v>0</v>
      </c>
      <c r="H76" s="24">
        <f t="shared" si="10"/>
        <v>119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48</v>
      </c>
      <c r="G80" s="141">
        <v>0</v>
      </c>
      <c r="H80" s="24">
        <f t="shared" ref="H80:H86" si="12">F80-(F80*G80*0.01)</f>
        <v>48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54</v>
      </c>
      <c r="G81" s="141">
        <v>0</v>
      </c>
      <c r="H81" s="24">
        <f t="shared" si="12"/>
        <v>54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61</v>
      </c>
      <c r="G82" s="141">
        <v>0</v>
      </c>
      <c r="H82" s="24">
        <f t="shared" si="12"/>
        <v>61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74</v>
      </c>
      <c r="G83" s="141">
        <v>0</v>
      </c>
      <c r="H83" s="24">
        <f t="shared" si="12"/>
        <v>74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88</v>
      </c>
      <c r="G84" s="141">
        <v>0</v>
      </c>
      <c r="H84" s="24">
        <f t="shared" si="12"/>
        <v>88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115</v>
      </c>
      <c r="G85" s="141">
        <v>0</v>
      </c>
      <c r="H85" s="24">
        <f t="shared" si="12"/>
        <v>115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130</v>
      </c>
      <c r="G86" s="141">
        <v>0</v>
      </c>
      <c r="H86" s="24">
        <f t="shared" si="12"/>
        <v>130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7" t="s">
        <v>7972</v>
      </c>
      <c r="C1" s="358"/>
      <c r="D1" s="358"/>
      <c r="E1" s="358"/>
      <c r="F1" s="358"/>
      <c r="G1" s="358"/>
      <c r="H1" s="358"/>
      <c r="I1" s="358"/>
    </row>
    <row r="2" spans="1:14" s="9" customFormat="1" ht="12.75" customHeight="1" x14ac:dyDescent="0.25">
      <c r="A2" s="10"/>
      <c r="B2" s="359" t="s">
        <v>8462</v>
      </c>
      <c r="C2" s="358"/>
      <c r="D2" s="358"/>
      <c r="E2" s="358"/>
      <c r="F2" s="358"/>
      <c r="G2" s="358"/>
      <c r="H2" s="358"/>
      <c r="I2" s="358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0" t="s">
        <v>8460</v>
      </c>
      <c r="C3" s="361"/>
      <c r="D3" s="361"/>
      <c r="E3" s="361"/>
      <c r="F3" s="361"/>
      <c r="G3" s="361"/>
      <c r="H3" s="361"/>
      <c r="I3" s="361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0"/>
      <c r="C4" s="361"/>
      <c r="D4" s="361"/>
      <c r="E4" s="361"/>
      <c r="F4" s="361"/>
      <c r="G4" s="361"/>
      <c r="H4" s="361"/>
      <c r="I4" s="361"/>
      <c r="J4" s="16"/>
      <c r="L4" s="315" t="s">
        <v>8874</v>
      </c>
    </row>
    <row r="5" spans="1:14" s="9" customFormat="1" ht="13.9" customHeight="1" x14ac:dyDescent="0.2">
      <c r="A5" s="362" t="s">
        <v>9</v>
      </c>
      <c r="B5" s="362" t="s">
        <v>10</v>
      </c>
      <c r="C5" s="353" t="s">
        <v>11</v>
      </c>
      <c r="D5" s="362" t="s">
        <v>12</v>
      </c>
      <c r="E5" s="362" t="s">
        <v>13</v>
      </c>
      <c r="F5" s="353" t="s">
        <v>14</v>
      </c>
      <c r="G5" s="351" t="s">
        <v>15</v>
      </c>
      <c r="H5" s="353" t="s">
        <v>16</v>
      </c>
      <c r="I5" s="355" t="s">
        <v>17</v>
      </c>
      <c r="L5" s="315" t="s">
        <v>8875</v>
      </c>
    </row>
    <row r="6" spans="1:14" s="9" customFormat="1" ht="9.75" customHeight="1" thickBot="1" x14ac:dyDescent="0.25">
      <c r="A6" s="363"/>
      <c r="B6" s="363"/>
      <c r="C6" s="354"/>
      <c r="D6" s="363"/>
      <c r="E6" s="363"/>
      <c r="F6" s="354"/>
      <c r="G6" s="352"/>
      <c r="H6" s="354"/>
      <c r="I6" s="356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102</v>
      </c>
      <c r="G11" s="22">
        <v>0</v>
      </c>
      <c r="H11" s="23">
        <f t="shared" ref="H11:H40" si="0">F11-(F11*G11*0.01)</f>
        <v>102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119</v>
      </c>
      <c r="G12" s="22">
        <v>0</v>
      </c>
      <c r="H12" s="23">
        <f t="shared" si="0"/>
        <v>119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143</v>
      </c>
      <c r="G13" s="22">
        <v>0</v>
      </c>
      <c r="H13" s="23">
        <f t="shared" si="0"/>
        <v>143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104</v>
      </c>
      <c r="G14" s="22">
        <v>0</v>
      </c>
      <c r="H14" s="23">
        <f t="shared" si="0"/>
        <v>104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121</v>
      </c>
      <c r="G15" s="22">
        <v>0</v>
      </c>
      <c r="H15" s="23">
        <f t="shared" si="0"/>
        <v>121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148</v>
      </c>
      <c r="G16" s="22">
        <v>0</v>
      </c>
      <c r="H16" s="23">
        <f t="shared" si="0"/>
        <v>148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118</v>
      </c>
      <c r="G17" s="22">
        <v>0</v>
      </c>
      <c r="H17" s="23">
        <f t="shared" si="0"/>
        <v>118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141</v>
      </c>
      <c r="G18" s="22">
        <v>0</v>
      </c>
      <c r="H18" s="23">
        <f t="shared" si="0"/>
        <v>141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173</v>
      </c>
      <c r="G19" s="22">
        <v>0</v>
      </c>
      <c r="H19" s="23">
        <f t="shared" si="0"/>
        <v>173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127</v>
      </c>
      <c r="G20" s="22">
        <v>0</v>
      </c>
      <c r="H20" s="23">
        <f t="shared" si="0"/>
        <v>127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151</v>
      </c>
      <c r="G21" s="22">
        <v>0</v>
      </c>
      <c r="H21" s="23">
        <f t="shared" si="0"/>
        <v>151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188</v>
      </c>
      <c r="G22" s="22">
        <v>0</v>
      </c>
      <c r="H22" s="23">
        <f t="shared" si="0"/>
        <v>188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140</v>
      </c>
      <c r="G23" s="22">
        <v>0</v>
      </c>
      <c r="H23" s="23">
        <f t="shared" si="0"/>
        <v>140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211</v>
      </c>
      <c r="G25" s="22">
        <v>0</v>
      </c>
      <c r="H25" s="23">
        <f t="shared" si="0"/>
        <v>211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152</v>
      </c>
      <c r="G26" s="22">
        <v>0</v>
      </c>
      <c r="H26" s="23">
        <f t="shared" si="0"/>
        <v>152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212</v>
      </c>
      <c r="G27" s="22">
        <v>0</v>
      </c>
      <c r="H27" s="23">
        <f t="shared" si="0"/>
        <v>212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256</v>
      </c>
      <c r="G28" s="22">
        <v>0</v>
      </c>
      <c r="H28" s="23">
        <f t="shared" si="0"/>
        <v>256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178</v>
      </c>
      <c r="G29" s="22">
        <v>0</v>
      </c>
      <c r="H29" s="23">
        <f t="shared" si="0"/>
        <v>178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283</v>
      </c>
      <c r="G31" s="22">
        <v>0</v>
      </c>
      <c r="H31" s="23">
        <f t="shared" si="0"/>
        <v>283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188</v>
      </c>
      <c r="G32" s="22">
        <v>0</v>
      </c>
      <c r="H32" s="23">
        <f t="shared" si="0"/>
        <v>188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309</v>
      </c>
      <c r="G34" s="22">
        <v>0</v>
      </c>
      <c r="H34" s="23">
        <f t="shared" si="0"/>
        <v>309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230</v>
      </c>
      <c r="G35" s="22">
        <v>0</v>
      </c>
      <c r="H35" s="23">
        <f t="shared" si="0"/>
        <v>230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302</v>
      </c>
      <c r="G36" s="22">
        <v>0</v>
      </c>
      <c r="H36" s="23">
        <f t="shared" si="0"/>
        <v>302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358</v>
      </c>
      <c r="G37" s="22">
        <v>0</v>
      </c>
      <c r="H37" s="23">
        <f t="shared" si="0"/>
        <v>358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240</v>
      </c>
      <c r="G38" s="22">
        <v>0</v>
      </c>
      <c r="H38" s="23">
        <f t="shared" si="0"/>
        <v>240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328</v>
      </c>
      <c r="G39" s="22">
        <v>0</v>
      </c>
      <c r="H39" s="23">
        <f t="shared" si="0"/>
        <v>328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397</v>
      </c>
      <c r="G40" s="22">
        <v>0</v>
      </c>
      <c r="H40" s="23">
        <f t="shared" si="0"/>
        <v>397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152</v>
      </c>
      <c r="G45" s="22">
        <v>0</v>
      </c>
      <c r="H45" s="23">
        <f t="shared" ref="H45:H74" si="2">F45-(F45*G45*0.01)</f>
        <v>152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185</v>
      </c>
      <c r="G46" s="22">
        <v>0</v>
      </c>
      <c r="H46" s="23">
        <f t="shared" si="2"/>
        <v>185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227</v>
      </c>
      <c r="G47" s="22">
        <v>0</v>
      </c>
      <c r="H47" s="23">
        <f t="shared" si="2"/>
        <v>227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154</v>
      </c>
      <c r="G48" s="22">
        <v>0</v>
      </c>
      <c r="H48" s="23">
        <f t="shared" si="2"/>
        <v>154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187</v>
      </c>
      <c r="G49" s="22">
        <v>0</v>
      </c>
      <c r="H49" s="23">
        <f t="shared" si="2"/>
        <v>187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247</v>
      </c>
      <c r="G50" s="22">
        <v>0</v>
      </c>
      <c r="H50" s="23">
        <f t="shared" si="2"/>
        <v>247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184</v>
      </c>
      <c r="G51" s="22">
        <v>0</v>
      </c>
      <c r="H51" s="23">
        <f t="shared" si="2"/>
        <v>184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225</v>
      </c>
      <c r="G52" s="22">
        <v>0</v>
      </c>
      <c r="H52" s="23">
        <f t="shared" si="2"/>
        <v>225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290</v>
      </c>
      <c r="G53" s="22">
        <v>0</v>
      </c>
      <c r="H53" s="23">
        <f t="shared" si="2"/>
        <v>290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196</v>
      </c>
      <c r="G54" s="22">
        <v>0</v>
      </c>
      <c r="H54" s="23">
        <f t="shared" si="2"/>
        <v>196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251</v>
      </c>
      <c r="G55" s="22">
        <v>0</v>
      </c>
      <c r="H55" s="23">
        <f t="shared" si="2"/>
        <v>251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336</v>
      </c>
      <c r="G56" s="22">
        <v>0</v>
      </c>
      <c r="H56" s="23">
        <f t="shared" si="2"/>
        <v>336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221</v>
      </c>
      <c r="G57" s="22">
        <v>0</v>
      </c>
      <c r="H57" s="23">
        <f t="shared" si="2"/>
        <v>221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311</v>
      </c>
      <c r="G58" s="22">
        <v>0</v>
      </c>
      <c r="H58" s="23">
        <f t="shared" si="2"/>
        <v>311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378</v>
      </c>
      <c r="G59" s="22">
        <v>0</v>
      </c>
      <c r="H59" s="23">
        <f t="shared" si="2"/>
        <v>378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251</v>
      </c>
      <c r="G60" s="22">
        <v>0</v>
      </c>
      <c r="H60" s="23">
        <f t="shared" si="2"/>
        <v>251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362</v>
      </c>
      <c r="G61" s="22">
        <v>0</v>
      </c>
      <c r="H61" s="23">
        <f t="shared" si="2"/>
        <v>362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442</v>
      </c>
      <c r="G62" s="22">
        <v>0</v>
      </c>
      <c r="H62" s="23">
        <f t="shared" si="2"/>
        <v>442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285</v>
      </c>
      <c r="G63" s="22">
        <v>0</v>
      </c>
      <c r="H63" s="23">
        <f t="shared" si="2"/>
        <v>285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397</v>
      </c>
      <c r="G64" s="22">
        <v>0</v>
      </c>
      <c r="H64" s="23">
        <f t="shared" si="2"/>
        <v>397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508</v>
      </c>
      <c r="G65" s="22">
        <v>0</v>
      </c>
      <c r="H65" s="23">
        <f t="shared" si="2"/>
        <v>508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311</v>
      </c>
      <c r="G66" s="22">
        <v>0</v>
      </c>
      <c r="H66" s="23">
        <f t="shared" si="2"/>
        <v>311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437</v>
      </c>
      <c r="G67" s="22">
        <v>0</v>
      </c>
      <c r="H67" s="23">
        <f t="shared" si="2"/>
        <v>437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546</v>
      </c>
      <c r="G68" s="22">
        <v>0</v>
      </c>
      <c r="H68" s="23">
        <f t="shared" si="2"/>
        <v>546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368</v>
      </c>
      <c r="G69" s="22">
        <v>0</v>
      </c>
      <c r="H69" s="23">
        <f t="shared" si="2"/>
        <v>368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502</v>
      </c>
      <c r="G70" s="22">
        <v>0</v>
      </c>
      <c r="H70" s="23">
        <f t="shared" si="2"/>
        <v>502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628</v>
      </c>
      <c r="G71" s="22">
        <v>0</v>
      </c>
      <c r="H71" s="23">
        <f t="shared" si="2"/>
        <v>628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394</v>
      </c>
      <c r="G72" s="22">
        <v>0</v>
      </c>
      <c r="H72" s="23">
        <f t="shared" si="2"/>
        <v>394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553</v>
      </c>
      <c r="G73" s="22">
        <v>0</v>
      </c>
      <c r="H73" s="23">
        <f t="shared" si="2"/>
        <v>553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683</v>
      </c>
      <c r="G74" s="22">
        <v>0</v>
      </c>
      <c r="H74" s="23">
        <f t="shared" si="2"/>
        <v>683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109</v>
      </c>
      <c r="G81" s="22">
        <v>0</v>
      </c>
      <c r="H81" s="23">
        <f t="shared" ref="H81:H114" si="4">F81-(F81*G81*0.01)</f>
        <v>109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130</v>
      </c>
      <c r="G82" s="22">
        <v>0</v>
      </c>
      <c r="H82" s="23">
        <f t="shared" si="4"/>
        <v>130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156</v>
      </c>
      <c r="G83" s="22">
        <v>0</v>
      </c>
      <c r="H83" s="23">
        <f t="shared" si="4"/>
        <v>156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111</v>
      </c>
      <c r="G84" s="22">
        <v>0</v>
      </c>
      <c r="H84" s="23">
        <f t="shared" si="4"/>
        <v>111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si="4"/>
        <v>133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160</v>
      </c>
      <c r="G86" s="22">
        <v>0</v>
      </c>
      <c r="H86" s="23">
        <f t="shared" si="4"/>
        <v>160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122</v>
      </c>
      <c r="G87" s="22">
        <v>0</v>
      </c>
      <c r="H87" s="23">
        <f t="shared" si="4"/>
        <v>122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149</v>
      </c>
      <c r="G88" s="22">
        <v>0</v>
      </c>
      <c r="H88" s="23">
        <f t="shared" si="4"/>
        <v>149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130</v>
      </c>
      <c r="G90" s="22">
        <v>0</v>
      </c>
      <c r="H90" s="23">
        <f t="shared" si="4"/>
        <v>130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204</v>
      </c>
      <c r="G99" s="22">
        <v>0</v>
      </c>
      <c r="H99" s="23">
        <f t="shared" si="4"/>
        <v>204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248</v>
      </c>
      <c r="G100" s="22">
        <v>0</v>
      </c>
      <c r="H100" s="23">
        <f t="shared" si="4"/>
        <v>248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223</v>
      </c>
      <c r="G102" s="22">
        <v>0</v>
      </c>
      <c r="H102" s="23">
        <f t="shared" si="4"/>
        <v>223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272</v>
      </c>
      <c r="G103" s="22">
        <v>0</v>
      </c>
      <c r="H103" s="23">
        <f t="shared" si="4"/>
        <v>272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301</v>
      </c>
      <c r="G105" s="22">
        <v>0</v>
      </c>
      <c r="H105" s="23">
        <f t="shared" si="4"/>
        <v>301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423</v>
      </c>
      <c r="G111" s="22">
        <v>0</v>
      </c>
      <c r="H111" s="23">
        <f t="shared" si="4"/>
        <v>423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578</v>
      </c>
      <c r="G113" s="22">
        <v>0</v>
      </c>
      <c r="H113" s="23">
        <f t="shared" si="4"/>
        <v>578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699</v>
      </c>
      <c r="G114" s="22">
        <v>0</v>
      </c>
      <c r="H114" s="23">
        <f t="shared" si="4"/>
        <v>699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160</v>
      </c>
      <c r="G119" s="22">
        <v>0</v>
      </c>
      <c r="H119" s="23">
        <f t="shared" ref="H119:H152" si="6">F119-(F119*G119*0.01)</f>
        <v>160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199</v>
      </c>
      <c r="G120" s="22">
        <v>0</v>
      </c>
      <c r="H120" s="23">
        <f t="shared" si="6"/>
        <v>199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244</v>
      </c>
      <c r="G121" s="22">
        <v>0</v>
      </c>
      <c r="H121" s="23">
        <f t="shared" si="6"/>
        <v>244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163</v>
      </c>
      <c r="G122" s="22">
        <v>0</v>
      </c>
      <c r="H122" s="23">
        <f t="shared" si="6"/>
        <v>163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204</v>
      </c>
      <c r="G123" s="22">
        <v>0</v>
      </c>
      <c r="H123" s="23">
        <f t="shared" si="6"/>
        <v>204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262</v>
      </c>
      <c r="G124" s="22">
        <v>0</v>
      </c>
      <c r="H124" s="23">
        <f t="shared" si="6"/>
        <v>262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189</v>
      </c>
      <c r="G125" s="22">
        <v>0</v>
      </c>
      <c r="H125" s="23">
        <f t="shared" si="6"/>
        <v>189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235</v>
      </c>
      <c r="G126" s="22">
        <v>0</v>
      </c>
      <c r="H126" s="23">
        <f t="shared" si="6"/>
        <v>235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301</v>
      </c>
      <c r="G127" s="22">
        <v>0</v>
      </c>
      <c r="H127" s="23">
        <f t="shared" si="6"/>
        <v>301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199</v>
      </c>
      <c r="G128" s="22">
        <v>0</v>
      </c>
      <c r="H128" s="23">
        <f t="shared" si="6"/>
        <v>199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260</v>
      </c>
      <c r="G129" s="22">
        <v>0</v>
      </c>
      <c r="H129" s="23">
        <f t="shared" si="6"/>
        <v>260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346</v>
      </c>
      <c r="G130" s="22">
        <v>0</v>
      </c>
      <c r="H130" s="23">
        <f t="shared" si="6"/>
        <v>346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246</v>
      </c>
      <c r="G131" s="22">
        <v>0</v>
      </c>
      <c r="H131" s="23">
        <f t="shared" si="6"/>
        <v>246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  <v>0</v>
      </c>
      <c r="H132" s="23">
        <f t="shared" si="6"/>
        <v>326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418</v>
      </c>
      <c r="G133" s="22">
        <v>0</v>
      </c>
      <c r="H133" s="23">
        <f t="shared" si="6"/>
        <v>418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271</v>
      </c>
      <c r="G134" s="22">
        <v>0</v>
      </c>
      <c r="H134" s="23">
        <f t="shared" si="6"/>
        <v>271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373</v>
      </c>
      <c r="G135" s="22">
        <v>0</v>
      </c>
      <c r="H135" s="23">
        <f t="shared" si="6"/>
        <v>373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470</v>
      </c>
      <c r="G136" s="22">
        <v>0</v>
      </c>
      <c r="H136" s="23">
        <f t="shared" si="6"/>
        <v>470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319</v>
      </c>
      <c r="G137" s="22">
        <v>0</v>
      </c>
      <c r="H137" s="23">
        <f t="shared" si="6"/>
        <v>319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420</v>
      </c>
      <c r="G138" s="22">
        <v>0</v>
      </c>
      <c r="H138" s="23">
        <f t="shared" si="6"/>
        <v>420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540</v>
      </c>
      <c r="G139" s="22">
        <v>0</v>
      </c>
      <c r="H139" s="23">
        <f t="shared" si="6"/>
        <v>540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353</v>
      </c>
      <c r="G140" s="22">
        <v>0</v>
      </c>
      <c r="H140" s="23">
        <f t="shared" si="6"/>
        <v>353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462</v>
      </c>
      <c r="G141" s="22">
        <v>0</v>
      </c>
      <c r="H141" s="23">
        <f t="shared" si="6"/>
        <v>462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586</v>
      </c>
      <c r="G142" s="22">
        <v>0</v>
      </c>
      <c r="H142" s="23">
        <f t="shared" si="6"/>
        <v>586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508</v>
      </c>
      <c r="G143" s="22">
        <v>0</v>
      </c>
      <c r="H143" s="23">
        <f t="shared" si="6"/>
        <v>508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646</v>
      </c>
      <c r="G144" s="22">
        <v>0</v>
      </c>
      <c r="H144" s="23">
        <f t="shared" si="6"/>
        <v>646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570</v>
      </c>
      <c r="G145" s="22">
        <v>0</v>
      </c>
      <c r="H145" s="23">
        <f t="shared" si="6"/>
        <v>570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713</v>
      </c>
      <c r="G146" s="22">
        <v>0</v>
      </c>
      <c r="H146" s="23">
        <f t="shared" si="6"/>
        <v>713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647</v>
      </c>
      <c r="G147" s="22">
        <v>0</v>
      </c>
      <c r="H147" s="23">
        <f t="shared" si="6"/>
        <v>647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881</v>
      </c>
      <c r="G148" s="22">
        <v>0</v>
      </c>
      <c r="H148" s="23">
        <f t="shared" si="6"/>
        <v>881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730</v>
      </c>
      <c r="G149" s="22">
        <v>0</v>
      </c>
      <c r="H149" s="23">
        <f t="shared" si="6"/>
        <v>730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917</v>
      </c>
      <c r="G150" s="22">
        <v>0</v>
      </c>
      <c r="H150" s="23">
        <f t="shared" si="6"/>
        <v>917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983</v>
      </c>
      <c r="G151" s="22">
        <v>0</v>
      </c>
      <c r="H151" s="23">
        <f t="shared" si="6"/>
        <v>983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1246</v>
      </c>
      <c r="G152" s="22">
        <v>0</v>
      </c>
      <c r="H152" s="23">
        <f t="shared" si="6"/>
        <v>1246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10433</v>
      </c>
      <c r="B191" s="49" t="s">
        <v>8086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10434</v>
      </c>
      <c r="B192" s="49" t="s">
        <v>8087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10435</v>
      </c>
      <c r="B193" s="49" t="s">
        <v>8088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10436</v>
      </c>
      <c r="B194" s="49" t="s">
        <v>8089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10437</v>
      </c>
      <c r="B195" s="49" t="s">
        <v>8090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10438</v>
      </c>
      <c r="B196" s="49" t="s">
        <v>8091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10439</v>
      </c>
      <c r="B197" s="49" t="s">
        <v>8092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10440</v>
      </c>
      <c r="B198" s="49" t="s">
        <v>8093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10441</v>
      </c>
      <c r="B199" s="49" t="s">
        <v>8094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10442</v>
      </c>
      <c r="B200" s="49" t="s">
        <v>8095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10443</v>
      </c>
      <c r="B201" s="49" t="s">
        <v>8096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10444</v>
      </c>
      <c r="B202" s="49" t="s">
        <v>8097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10445</v>
      </c>
      <c r="B203" s="49" t="s">
        <v>8098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10446</v>
      </c>
      <c r="B204" s="49" t="s">
        <v>8099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10447</v>
      </c>
      <c r="B205" s="49" t="s">
        <v>8100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10448</v>
      </c>
      <c r="B206" s="49" t="s">
        <v>8101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10449</v>
      </c>
      <c r="B207" s="49" t="s">
        <v>8102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10450</v>
      </c>
      <c r="B208" s="49" t="s">
        <v>8103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10451</v>
      </c>
      <c r="B209" s="49" t="s">
        <v>8104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10452</v>
      </c>
      <c r="B210" s="49" t="s">
        <v>8105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10453</v>
      </c>
      <c r="B211" s="49" t="s">
        <v>8106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10450</v>
      </c>
      <c r="B212" s="49" t="s">
        <v>8107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10454</v>
      </c>
      <c r="B213" s="49" t="s">
        <v>8108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10455</v>
      </c>
      <c r="B214" s="49" t="s">
        <v>8109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10456</v>
      </c>
      <c r="B215" s="49" t="s">
        <v>8110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10457</v>
      </c>
      <c r="B216" s="49" t="s">
        <v>8111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10458</v>
      </c>
      <c r="B217" s="49" t="s">
        <v>8112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10459</v>
      </c>
      <c r="B218" s="49" t="s">
        <v>8113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10460</v>
      </c>
      <c r="B219" s="49" t="s">
        <v>8114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10461</v>
      </c>
      <c r="B220" s="49" t="s">
        <v>8115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10462</v>
      </c>
      <c r="B221" s="49" t="s">
        <v>8116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10463</v>
      </c>
      <c r="B222" s="49" t="s">
        <v>8117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10464</v>
      </c>
      <c r="B223" s="49" t="s">
        <v>8118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10465</v>
      </c>
      <c r="B224" s="49" t="s">
        <v>8119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10466</v>
      </c>
      <c r="B225" s="49" t="s">
        <v>8120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10467</v>
      </c>
      <c r="B226" s="49" t="s">
        <v>8121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10468</v>
      </c>
      <c r="B227" s="49" t="s">
        <v>8122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10469</v>
      </c>
      <c r="B228" s="49" t="s">
        <v>8123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10470</v>
      </c>
      <c r="B229" s="49" t="s">
        <v>8124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10471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10394</v>
      </c>
      <c r="B236" s="49" t="s">
        <v>8086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10395</v>
      </c>
      <c r="B237" s="49" t="s">
        <v>8087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10396</v>
      </c>
      <c r="B238" s="49" t="s">
        <v>8088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10397</v>
      </c>
      <c r="B239" s="49" t="s">
        <v>8089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10398</v>
      </c>
      <c r="B240" s="49" t="s">
        <v>8090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10399</v>
      </c>
      <c r="B241" s="49" t="s">
        <v>8091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10400</v>
      </c>
      <c r="B242" s="49" t="s">
        <v>8092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10401</v>
      </c>
      <c r="B243" s="49" t="s">
        <v>8093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10402</v>
      </c>
      <c r="B244" s="49" t="s">
        <v>8094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10403</v>
      </c>
      <c r="B245" s="49" t="s">
        <v>8095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10404</v>
      </c>
      <c r="B246" s="49" t="s">
        <v>8096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10405</v>
      </c>
      <c r="B247" s="49" t="s">
        <v>8097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10406</v>
      </c>
      <c r="B248" s="49" t="s">
        <v>8098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10407</v>
      </c>
      <c r="B249" s="49" t="s">
        <v>8099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10408</v>
      </c>
      <c r="B250" s="49" t="s">
        <v>8100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10409</v>
      </c>
      <c r="B251" s="49" t="s">
        <v>8101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10410</v>
      </c>
      <c r="B252" s="49" t="s">
        <v>8102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10411</v>
      </c>
      <c r="B253" s="49" t="s">
        <v>8103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10412</v>
      </c>
      <c r="B254" s="49" t="s">
        <v>8104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10413</v>
      </c>
      <c r="B255" s="49" t="s">
        <v>8105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10414</v>
      </c>
      <c r="B256" s="49" t="s">
        <v>8106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10411</v>
      </c>
      <c r="B257" s="49" t="s">
        <v>8107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10415</v>
      </c>
      <c r="B258" s="49" t="s">
        <v>8108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10416</v>
      </c>
      <c r="B259" s="49" t="s">
        <v>8109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10417</v>
      </c>
      <c r="B260" s="49" t="s">
        <v>8110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10418</v>
      </c>
      <c r="B261" s="49" t="s">
        <v>8111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10419</v>
      </c>
      <c r="B262" s="49" t="s">
        <v>8112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10420</v>
      </c>
      <c r="B263" s="49" t="s">
        <v>8113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10421</v>
      </c>
      <c r="B264" s="49" t="s">
        <v>8114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10422</v>
      </c>
      <c r="B265" s="49" t="s">
        <v>8115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10423</v>
      </c>
      <c r="B266" s="49" t="s">
        <v>8116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10424</v>
      </c>
      <c r="B267" s="49" t="s">
        <v>8117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10425</v>
      </c>
      <c r="B268" s="49" t="s">
        <v>8118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10426</v>
      </c>
      <c r="B269" s="49" t="s">
        <v>8119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10427</v>
      </c>
      <c r="B270" s="49" t="s">
        <v>8120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10428</v>
      </c>
      <c r="B271" s="49" t="s">
        <v>8121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10429</v>
      </c>
      <c r="B272" s="49" t="s">
        <v>8122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10430</v>
      </c>
      <c r="B273" s="49" t="s">
        <v>8123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10431</v>
      </c>
      <c r="B274" s="49" t="s">
        <v>8124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10432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2018-07-13T05:17:49Z</dcterms:modified>
</cp:coreProperties>
</file>